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<sst xmlns="http://schemas.openxmlformats.org/spreadsheetml/2006/main" count="35" uniqueCount="35">
  <si>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</si>
  <si>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</si>
  <si>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</si>
  <si>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</si>
  <si>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</si>
  <si>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</si>
  <si>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</si>
  <si>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</si>
  <si>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</si>
  <si>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</si>
  <si>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</si>
  <si>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</si>
  <si>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</si>
  <si>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</si>
  <si>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</si>
  <si>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</si>
  <si>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</si>
  <si>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</si>
  <si>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</si>
  <si>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</si>
  <si>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</si>
  <si>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</si>
  <si>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</si>
  <si>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</si>
  <si>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</si>
  <si>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</si>
  <si>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</si>
  <si>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</si>
  <si>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</si>
  <si>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</si>
  <si>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сметанно-томатным №331</t>
  </si>
  <si>
    <t>Какао с молоком</t>
  </si>
  <si>
    <t>Каша пшеничная</t>
  </si>
  <si>
    <t>90/30.</t>
  </si>
  <si>
    <t>180.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</si>
</sst>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45636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8">
      <c r="A4" s="7" t="s">
        <v>15</v>
      </c>
      <c r="B4" s="8" t="s">
        <v>16</v>
      </c>
      <c r="C4" s="38">
        <v>269</v>
      </c>
      <c r="D4" s="39" t="s">
        <v>30</v>
      </c>
      <c r="E4" s="40" t="s">
        <v>33</v>
      </c>
      <c r="F4" s="41">
        <v>67.87</v>
      </c>
      <c r="G4" s="41">
        <v>240</v>
      </c>
      <c r="H4" s="41">
        <v>11.84</v>
      </c>
      <c r="I4" s="41">
        <v>15.75</v>
      </c>
      <c r="J4" s="46">
        <v>12.45</v>
      </c>
    </row>
    <row r="5" spans="1:10">
      <c r="A5" s="13"/>
      <c r="B5" s="14"/>
      <c r="C5" s="42">
        <v>382</v>
      </c>
      <c r="D5" s="43" t="s">
        <v>31</v>
      </c>
      <c r="E5" s="44" t="s">
        <v>34</v>
      </c>
      <c r="F5" s="45">
        <v>10.27</v>
      </c>
      <c r="G5" s="45">
        <v>106.74</v>
      </c>
      <c r="H5" s="45">
        <v>3.67</v>
      </c>
      <c r="I5" s="45">
        <v>3.19</v>
      </c>
      <c r="J5" s="47">
        <v>15.82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47">
        <v>19.32</v>
      </c>
    </row>
    <row r="7" spans="1:10">
      <c r="A7" s="13"/>
      <c r="B7" s="18" t="s">
        <v>18</v>
      </c>
      <c r="C7" s="42">
        <v>171</v>
      </c>
      <c r="D7" s="43" t="s">
        <v>32</v>
      </c>
      <c r="E7" s="44">
        <v>180</v>
      </c>
      <c r="F7" s="45">
        <v>8.2200000000000006</v>
      </c>
      <c r="G7" s="45">
        <v>267</v>
      </c>
      <c r="H7" s="45">
        <v>6.84</v>
      </c>
      <c r="I7" s="45">
        <v>8.01</v>
      </c>
      <c r="J7" s="47">
        <v>39.229999999999997</v>
      </c>
    </row>
    <row r="8" spans="1:10">
      <c r="A8" s="13"/>
      <c r="B8" s="22"/>
      <c r="C8" s="1"/>
      <c r="D8" s="19"/>
      <c r="E8" s="23"/>
      <c r="F8" s="20"/>
      <c r="G8" s="20"/>
      <c r="H8" s="20"/>
      <c r="I8" s="20"/>
      <c r="J8" s="21"/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500</v>
      </c>
      <c r="F11" s="29">
        <f>SUM(F4:F8)</f>
        <v>88.679999999999993</v>
      </c>
      <c r="G11" s="29">
        <f>G4+G5+G6+G7</f>
        <v>707.26</v>
      </c>
      <c r="H11" s="29">
        <f t="shared" ref="H11:J11" si="0">H4+H5+H6+H7</f>
        <v>25.51</v>
      </c>
      <c r="I11" s="29">
        <f t="shared" si="0"/>
        <v>27.35</v>
      </c>
      <c r="J11" s="29">
        <f t="shared" si="0"/>
        <v>86.82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2024-12-11T07:32:13Z</dcterms:modified>
</cp:coreProperties>
</file>