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-25 уч год\для сайта\"/>
    </mc:Choice>
  </mc:AlternateContent>
  <bookViews>
    <workbookView xWindow="210" yWindow="510" windowWidth="16950" windowHeight="682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<sst xmlns="http://schemas.openxmlformats.org/spreadsheetml/2006/main" count="35" uniqueCount="35">
  <si>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</si>
  <si>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</si>
  <si>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</si>
  <si>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</si>
  <si>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</si>
  <si>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</si>
  <si>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</si>
  <si>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</si>
  <si>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</si>
  <si>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</si>
  <si>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</si>
  <si>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</si>
  <si>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</si>
  <si>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</si>
  <si>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</si>
  <si>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</si>
  <si>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</si>
  <si>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</si>
  <si>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</si>
  <si>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</si>
  <si>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</si>
  <si>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</si>
  <si>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</si>
  <si>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</si>
  <si>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</si>
  <si>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</si>
  <si>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</si>
  <si>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</si>
  <si>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</si>
  <si>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</si>
  <si>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Фрикадельки в сметанно-томатном соусе №331</t>
  </si>
  <si>
    <t>Чай с сахаром и лимоном</t>
  </si>
  <si>
    <t>Пюре картофельное</t>
  </si>
  <si>
    <t>Йогурт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</si>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</sst>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5" sqref="M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45673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38">
        <v>165</v>
      </c>
      <c r="D4" s="39" t="s">
        <v>30</v>
      </c>
      <c r="E4" s="40">
        <v>120</v>
      </c>
      <c r="F4" s="41">
        <v>62.15</v>
      </c>
      <c r="G4" s="41">
        <v>205.7</v>
      </c>
      <c r="H4" s="41">
        <v>9.7100000000000009</v>
      </c>
      <c r="I4" s="41">
        <v>12.81</v>
      </c>
      <c r="J4" s="50">
        <v>12.13</v>
      </c>
    </row>
    <row r="5" spans="1:10" x14ac:dyDescent="0.25">
      <c r="A5" s="13"/>
      <c r="B5" s="14"/>
      <c r="C5" s="42">
        <v>377</v>
      </c>
      <c r="D5" s="43" t="s">
        <v>31</v>
      </c>
      <c r="E5" s="44" t="s">
        <v>34</v>
      </c>
      <c r="F5" s="45">
        <v>5.8</v>
      </c>
      <c r="G5" s="45">
        <v>62</v>
      </c>
      <c r="H5" s="45">
        <v>0.13</v>
      </c>
      <c r="I5" s="45">
        <v>0.02</v>
      </c>
      <c r="J5" s="51">
        <v>15.2</v>
      </c>
    </row>
    <row r="6" spans="1:10" x14ac:dyDescent="0.25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 x14ac:dyDescent="0.25">
      <c r="A7" s="13"/>
      <c r="B7" s="18" t="s">
        <v>18</v>
      </c>
      <c r="C7" s="42">
        <v>312</v>
      </c>
      <c r="D7" s="43" t="s">
        <v>32</v>
      </c>
      <c r="E7" s="44">
        <v>150</v>
      </c>
      <c r="F7" s="45">
        <v>12.54</v>
      </c>
      <c r="G7" s="45">
        <v>137.25</v>
      </c>
      <c r="H7" s="45">
        <v>3.06</v>
      </c>
      <c r="I7" s="45">
        <v>4.8</v>
      </c>
      <c r="J7" s="51">
        <v>20.399999999999999</v>
      </c>
    </row>
    <row r="8" spans="1:10" ht="15.75" thickBot="1" x14ac:dyDescent="0.3">
      <c r="A8" s="13"/>
      <c r="B8" s="22"/>
      <c r="C8" s="46"/>
      <c r="D8" s="47" t="s">
        <v>33</v>
      </c>
      <c r="E8" s="48">
        <v>100</v>
      </c>
      <c r="F8" s="49">
        <v>27</v>
      </c>
      <c r="G8" s="49">
        <v>71</v>
      </c>
      <c r="H8" s="49">
        <v>4.5999999999999996</v>
      </c>
      <c r="I8" s="49">
        <v>3.3</v>
      </c>
      <c r="J8" s="52">
        <v>8</v>
      </c>
    </row>
    <row r="9" spans="1:10" x14ac:dyDescent="0.25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 x14ac:dyDescent="0.25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 x14ac:dyDescent="0.25">
      <c r="A11" s="27"/>
      <c r="B11" s="28"/>
      <c r="C11" s="28"/>
      <c r="D11" s="28" t="s">
        <v>21</v>
      </c>
      <c r="E11" s="28">
        <v>632</v>
      </c>
      <c r="F11" s="29">
        <f>SUM(F4:F8)</f>
        <v>109.81</v>
      </c>
      <c r="G11" s="29">
        <f>G4+G5+G6+G7+G8</f>
        <v>569.47</v>
      </c>
      <c r="H11" s="29">
        <f t="shared" ref="H11:J11" si="0">SUM(H4:H8)</f>
        <v>20.660000000000004</v>
      </c>
      <c r="I11" s="29">
        <f t="shared" si="0"/>
        <v>21.330000000000002</v>
      </c>
      <c r="J11" s="29">
        <f t="shared" si="0"/>
        <v>75.05</v>
      </c>
    </row>
    <row r="12" spans="1:10" x14ac:dyDescent="0.25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 x14ac:dyDescent="0.25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 x14ac:dyDescent="0.25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 x14ac:dyDescent="0.25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 x14ac:dyDescent="0.25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 x14ac:dyDescent="0.25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 x14ac:dyDescent="0.25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 x14ac:dyDescent="0.25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 x14ac:dyDescent="0.25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2025-01-21T07:39:13Z</dcterms:modified>
</cp:coreProperties>
</file>