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84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<sst xmlns="http://schemas.openxmlformats.org/spreadsheetml/2006/main" count="34" uniqueCount="34">
  <si>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</si>
  <si>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</si>
  <si>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</si>
  <si>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</si>
  <si>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</si>
  <si>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</si>
  <si>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</si>
  <si>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</si>
  <si>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</si>
  <si>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</si>
  <si>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</si>
  <si>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</si>
  <si>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</si>
  <si>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</si>
  <si>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</si>
  <si>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</si>
  <si>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</si>
  <si>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</si>
  <si>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</si>
  <si>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</si>
  <si>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</si>
  <si>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</si>
  <si>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</si>
  <si>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</si>
  <si>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</si>
  <si>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</si>
  <si>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</si>
  <si>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</si>
  <si>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</si>
  <si>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</si>
  <si>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сметанно-томатном соусе №331</t>
  </si>
  <si>
    <t>Чай с сахаром и лимоном</t>
  </si>
  <si>
    <t>Пюре картофельное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</si>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</sst>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45687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8">
        <v>165</v>
      </c>
      <c r="D4" s="39" t="s">
        <v>30</v>
      </c>
      <c r="E4" s="40">
        <v>130</v>
      </c>
      <c r="F4" s="41">
        <v>61.28</v>
      </c>
      <c r="G4" s="41">
        <v>222.84</v>
      </c>
      <c r="H4" s="41">
        <v>9.7100000000000009</v>
      </c>
      <c r="I4" s="41">
        <v>13.88</v>
      </c>
      <c r="J4" s="50">
        <v>13.14</v>
      </c>
    </row>
    <row r="5" spans="1:10" x14ac:dyDescent="0.25">
      <c r="A5" s="13"/>
      <c r="B5" s="14"/>
      <c r="C5" s="42">
        <v>312</v>
      </c>
      <c r="D5" s="43" t="s">
        <v>32</v>
      </c>
      <c r="E5" s="44">
        <v>180</v>
      </c>
      <c r="F5" s="45">
        <v>12.54</v>
      </c>
      <c r="G5" s="45">
        <v>164.7</v>
      </c>
      <c r="H5" s="45">
        <v>3.67</v>
      </c>
      <c r="I5" s="45">
        <v>5.76</v>
      </c>
      <c r="J5" s="51">
        <v>24.48</v>
      </c>
    </row>
    <row r="6" spans="1:10" x14ac:dyDescent="0.25">
      <c r="A6" s="13"/>
      <c r="B6" s="18" t="s">
        <v>17</v>
      </c>
      <c r="C6" s="42">
        <v>377</v>
      </c>
      <c r="D6" s="43" t="s">
        <v>31</v>
      </c>
      <c r="E6" s="44" t="s">
        <v>33</v>
      </c>
      <c r="F6" s="45">
        <v>5.32</v>
      </c>
      <c r="G6" s="45">
        <v>62</v>
      </c>
      <c r="H6" s="45">
        <v>0.13</v>
      </c>
      <c r="I6" s="45">
        <v>0.02</v>
      </c>
      <c r="J6" s="51">
        <v>15.2</v>
      </c>
    </row>
    <row r="7" spans="1:10" x14ac:dyDescent="0.25">
      <c r="A7" s="13"/>
      <c r="B7" s="18" t="s">
        <v>18</v>
      </c>
      <c r="C7" s="42"/>
      <c r="D7" s="43" t="s">
        <v>19</v>
      </c>
      <c r="E7" s="44">
        <v>40</v>
      </c>
      <c r="F7" s="45">
        <v>2.3199999999999998</v>
      </c>
      <c r="G7" s="45">
        <v>93.52</v>
      </c>
      <c r="H7" s="45">
        <v>3.16</v>
      </c>
      <c r="I7" s="45">
        <v>0.4</v>
      </c>
      <c r="J7" s="51">
        <v>19.32</v>
      </c>
    </row>
    <row r="8" spans="1:10" ht="15.75" thickBot="1" x14ac:dyDescent="0.3">
      <c r="A8" s="13"/>
      <c r="B8" s="22"/>
      <c r="C8" s="46"/>
      <c r="D8" s="47"/>
      <c r="E8" s="48"/>
      <c r="F8" s="49"/>
      <c r="G8" s="49"/>
      <c r="H8" s="49"/>
      <c r="I8" s="49"/>
      <c r="J8" s="52"/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572</v>
      </c>
      <c r="F11" s="29">
        <f>SUM(F4:F8)</f>
        <v>81.45999999999998</v>
      </c>
      <c r="G11" s="29">
        <f>G4+G5+G6+G7+G8</f>
        <v>543.05999999999995</v>
      </c>
      <c r="H11" s="29">
        <f t="shared" ref="H11:J11" si="0">SUM(H4:H8)</f>
        <v>16.670000000000002</v>
      </c>
      <c r="I11" s="29">
        <f t="shared" si="0"/>
        <v>20.059999999999999</v>
      </c>
      <c r="J11" s="29">
        <f t="shared" si="0"/>
        <v>72.140000000000015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2025-01-29T06:46:23Z</dcterms:modified>
</cp:coreProperties>
</file>